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<sst xmlns="http://schemas.openxmlformats.org/spreadsheetml/2006/main" count="883" uniqueCount="883">
  <si>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</si>
  <si>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総合病院 庄原赤十字病院</t>
  </si>
  <si>
    <t>〒727-0013　庄原市西本町二丁目７－１０</t>
  </si>
  <si>
    <t>病棟の建築時期と構造</t>
  </si>
  <si>
    <t>建物情報＼病棟名</t>
  </si>
  <si>
    <t>西3階ICU</t>
  </si>
  <si>
    <t>西4階病棟</t>
  </si>
  <si>
    <t>南2階病棟</t>
  </si>
  <si>
    <t>南3階病棟</t>
  </si>
  <si>
    <t>南4階病棟</t>
  </si>
  <si>
    <t>南5階病棟</t>
  </si>
  <si>
    <t>様式１病院病棟票(1)</t>
  </si>
  <si>
    <t>建築時期</t>
  </si>
  <si>
    <t>2012</t>
  </si>
  <si>
    <t>1999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</si>
  <si>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</si>
  <si>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</si>
  <si>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</si>
  <si>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</si>
  <si>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</si>
  <si>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</si>
  <si>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</si>
  <si>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</si>
  <si>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</si>
  <si>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</si>
  <si>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</si>
  <si>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</si>
  <si>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</si>
  <si>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</si>
  <si>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</si>
  <si>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</si>
  <si>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</si>
  <si>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</si>
  <si>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</si>
  <si>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</si>
  <si>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</si>
  <si>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</si>
  <si>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</si>
  <si>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</si>
  <si>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</si>
  <si>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</si>
  <si>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</si>
  <si>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</si>
  <si>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</si>
  <si>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</si>
  <si>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</si>
  <si>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</si>
  <si>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</si>
  <si>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</si>
  <si>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</si>
  <si>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</si>
  <si>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</si>
  <si>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</si>
  <si>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</si>
  <si>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</si>
  <si>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</si>
  <si>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</si>
  <si>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</si>
  <si>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</si>
  <si>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</si>
  <si>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</si>
  <si>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</si>
  <si>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</si>
  <si>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</si>
  <si>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</si>
  <si>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</si>
  <si>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</si>
  <si>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</si>
  <si>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</si>
  <si>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</si>
  <si>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</si>
  <si>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</si>
  <si>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</si>
  <si>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</si>
  <si>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</si>
  <si>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</si>
  <si>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</si>
  <si>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</si>
  <si>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</si>
  <si>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</si>
  <si>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</si>
  <si>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</si>
  <si>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</si>
  <si>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</si>
  <si>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</si>
  <si>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</si>
  <si>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</si>
  <si>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</si>
  <si>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</si>
  <si>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</si>
  <si>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</si>
  <si>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</si>
  <si>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</si>
  <si>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</si>
  <si>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</si>
  <si>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</si>
  <si>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</si>
  <si>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</si>
  <si>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</si>
  <si>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</si>
  <si>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</si>
  <si>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</si>
  <si>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</si>
  <si>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</si>
  <si>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</si>
  <si>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</si>
  <si>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</si>
  <si>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</si>
  <si>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</si>
  <si>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循環器内科</t>
  </si>
  <si>
    <t>様式１病院施設票(43)-2</t>
  </si>
  <si>
    <t>外科</t>
  </si>
  <si>
    <t>様式１病院施設票(43)-3</t>
  </si>
  <si>
    <t>脳神経外科</t>
  </si>
  <si>
    <t>産婦人科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</si>
  <si>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</si>
  <si>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</si>
  <si>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</si>
  <si>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</si>
  <si>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</si>
  <si>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特定集中治療室管理料４</t>
  </si>
  <si>
    <t>療養病棟入院料１</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</si>
  <si>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</si>
  <si>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</si>
  <si>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</si>
  <si>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</si>
  <si>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</si>
  <si>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</si>
  <si>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</si>
  <si>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</si>
  <si>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</si>
  <si>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</si>
  <si>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</si>
  <si>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</si>
  <si>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</si>
  <si>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</si>
  <si>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</si>
  <si>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</si>
  <si>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</si>
  <si>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</si>
  <si>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</si>
  <si>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</si>
  <si>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</si>
  <si>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</si>
  <si>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</si>
  <si>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</si>
  <si>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</si>
  <si>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</si>
  <si>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</si>
  <si>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</si>
  <si>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</si>
  <si>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</si>
  <si>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</si>
  <si>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</si>
  <si>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</si>
  <si>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</si>
  <si>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</si>
  <si>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</si>
  <si>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</si>
  <si>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</si>
  <si>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</si>
  <si>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</si>
  <si>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</si>
  <si>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</si>
  <si>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</si>
  <si>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</si>
  <si>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</si>
  <si>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</si>
  <si>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</si>
  <si>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</si>
  <si>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</si>
  <si>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</si>
  <si>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</si>
  <si>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</si>
  <si>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</si>
  <si>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</si>
  <si>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</si>
  <si>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</si>
  <si>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</si>
  <si>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</si>
  <si>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</si>
  <si>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</si>
  <si>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</si>
  <si>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</si>
  <si>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</si>
  <si>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</si>
  <si>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</si>
  <si>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</si>
  <si>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</si>
  <si>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</si>
  <si>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</si>
  <si>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</si>
  <si>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</si>
  <si>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</si>
  <si>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</si>
  <si>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</si>
  <si>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</si>
  <si>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</si>
  <si>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</si>
  <si>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</si>
  <si>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</si>
  <si>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</si>
  <si>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</si>
  <si>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</si>
  <si>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</si>
  <si>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</si>
  <si>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</si>
  <si>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</si>
  <si>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</si>
  <si>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</si>
  <si>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</si>
  <si>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</si>
  <si>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</si>
  <si>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</si>
  <si>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</si>
  <si>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</si>
  <si>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</si>
  <si>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</si>
  <si>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</si>
  <si>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</si>
  <si>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</si>
  <si>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</si>
  <si>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</si>
  <si>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</si>
  <si>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</si>
  <si>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</si>
  <si>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</si>
  <si>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</si>
  <si>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</si>
  <si>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</si>
  <si>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</si>
  <si>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</si>
  <si>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</si>
  <si>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</si>
  <si>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</si>
  <si>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</si>
  <si>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</si>
  <si>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</si>
  <si>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</si>
  <si>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</si>
  <si>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</si>
  <si>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</si>
  <si>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</si>
  <si>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</si>
  <si>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</si>
  <si>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</si>
  <si>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</si>
  <si>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</si>
  <si>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</si>
  <si>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</si>
  <si>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</si>
  <si>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</si>
  <si>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</si>
  <si>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</si>
  <si>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</si>
  <si>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</si>
  <si>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</si>
  <si>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</si>
  <si>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</si>
  <si>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</si>
  <si>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</si>
  <si>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</si>
  <si>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</si>
  <si>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</si>
  <si>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</si>
  <si>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</si>
  <si>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</si>
  <si>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</si>
  <si>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</si>
  <si>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</si>
  <si>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</si>
  <si>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</si>
  <si>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</si>
  <si>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</si>
  <si>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</si>
  <si>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</si>
  <si>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</si>
  <si>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</si>
  <si>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</si>
  <si>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</si>
  <si>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</si>
  <si>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</si>
  <si>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</si>
  <si>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</si>
  <si>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</si>
  <si>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</si>
  <si>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</si>
  <si>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</si>
  <si>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</si>
  <si>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</si>
  <si>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</si>
  <si>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</si>
  <si>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</si>
  <si>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</si>
  <si>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</si>
  <si>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</si>
  <si>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</si>
  <si>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</si>
  <si>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</si>
  <si>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</si>
  <si>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</si>
  <si>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</si>
  <si>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</si>
  <si>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</si>
  <si>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</si>
  <si>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</si>
  <si>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</si>
  <si>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</si>
  <si>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</si>
  <si>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</si>
  <si>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</si>
  <si>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</si>
  <si>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</si>
  <si>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</si>
  <si>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</si>
  <si>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</si>
  <si>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</si>
  <si>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</si>
  <si>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</si>
  <si>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</si>
  <si>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</si>
  <si>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</si>
  <si>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</si>
  <si>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</si>
  <si>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</si>
  <si>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</si>
  <si>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</si>
  <si>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</si>
  <si>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</si>
  <si>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</si>
  <si>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</si>
  <si>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</si>
  <si>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</si>
  <si>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</si>
  <si>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</si>
  <si>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</si>
  <si>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</si>
  <si>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</si>
  <si>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</si>
  <si>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</si>
  <si>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</si>
  <si>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</si>
  <si>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</si>
  <si>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</si>
  <si>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</si>
  <si>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</si>
  <si>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</si>
  <si>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</si>
  <si>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</si>
  <si>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</si>
  <si>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</si>
  <si>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</si>
  <si>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</si>
  <si>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</si>
  <si>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</si>
  <si>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</si>
  <si>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</si>
  <si>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</si>
  <si>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</si>
  <si>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</si>
  <si>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</si>
  <si>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</si>
  <si>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</si>
  <si>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</si>
  <si>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</si>
  <si>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</si>
  <si>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西棟3階ICU</t>
  </si>
  <si>
    <t>西棟4階病棟</t>
  </si>
  <si>
    <t>南棟2階病棟</t>
  </si>
  <si>
    <t>南棟3階病棟</t>
  </si>
  <si>
    <t>南棟4階病棟</t>
  </si>
  <si>
    <t>南棟5階病棟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</si>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</sst>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t="s">
        <v>20</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23</v>
      </c>
      <c r="N95" s="263" t="s">
        <v>22</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0</v>
      </c>
      <c r="N104" s="221">
        <v>55</v>
      </c>
      <c r="O104" s="221">
        <v>41</v>
      </c>
      <c r="P104" s="221">
        <v>53</v>
      </c>
      <c r="Q104" s="221">
        <v>52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v>
      </c>
      <c r="M106" s="146">
        <v>0</v>
      </c>
      <c r="N106" s="221">
        <v>52</v>
      </c>
      <c r="O106" s="221">
        <v>41</v>
      </c>
      <c r="P106" s="221">
        <v>52</v>
      </c>
      <c r="Q106" s="221">
        <v>51</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v>
      </c>
      <c r="M107" s="146">
        <v>0</v>
      </c>
      <c r="N107" s="221">
        <v>55</v>
      </c>
      <c r="O107" s="221">
        <v>41</v>
      </c>
      <c r="P107" s="221">
        <v>53</v>
      </c>
      <c r="Q107" s="221">
        <v>52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41</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36</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41</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107</v>
      </c>
      <c r="O120" s="224" t="s">
        <v>107</v>
      </c>
      <c r="P120" s="224" t="s">
        <v>108</v>
      </c>
      <c r="Q120" s="224" t="s">
        <v>109</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109</v>
      </c>
      <c r="N121" s="224" t="s">
        <v>108</v>
      </c>
      <c r="O121" s="224" t="s">
        <v>111</v>
      </c>
      <c r="P121" s="224" t="s">
        <v>107</v>
      </c>
      <c r="Q121" s="224" t="s">
        <v>107</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41</v>
      </c>
      <c r="M122" s="179" t="s">
        <v>113</v>
      </c>
      <c r="N122" s="224" t="s">
        <v>109</v>
      </c>
      <c r="O122" s="224" t="s">
        <v>114</v>
      </c>
      <c r="P122" s="224" t="s">
        <v>109</v>
      </c>
      <c r="Q122" s="224" t="s">
        <v>115</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122</v>
      </c>
      <c r="O130" s="224" t="s">
        <v>123</v>
      </c>
      <c r="P130" s="224" t="s">
        <v>123</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124</v>
      </c>
      <c r="F131" s="305"/>
      <c r="G131" s="305"/>
      <c r="H131" s="306"/>
      <c r="I131" s="345"/>
      <c r="J131" s="67"/>
      <c r="K131" s="68"/>
      <c r="L131" s="66">
        <v>4</v>
      </c>
      <c r="M131" s="179">
        <v>41</v>
      </c>
      <c r="N131" s="224">
        <v>55</v>
      </c>
      <c r="O131" s="224">
        <v>41</v>
      </c>
      <c r="P131" s="224">
        <v>53</v>
      </c>
      <c r="Q131" s="224">
        <v>52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15</v>
      </c>
      <c r="M186" s="181">
        <v>16</v>
      </c>
      <c r="N186" s="229">
        <v>25</v>
      </c>
      <c r="O186" s="229">
        <v>16</v>
      </c>
      <c r="P186" s="229">
        <v>25</v>
      </c>
      <c r="Q186" s="229">
        <v>25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0</v>
      </c>
      <c r="O187" s="229">
        <v>0.8</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0</v>
      </c>
      <c r="M190" s="181">
        <v>4</v>
      </c>
      <c r="N190" s="229">
        <v>7</v>
      </c>
      <c r="O190" s="229">
        <v>12</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0</v>
      </c>
      <c r="N191" s="229">
        <v>0</v>
      </c>
      <c r="O191" s="229">
        <v>3.3</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7</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1</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198</v>
      </c>
      <c r="M214" s="1"/>
      <c r="N214" s="225"/>
      <c r="O214" s="225"/>
      <c r="P214" s="225"/>
      <c r="Q214" s="225"/>
      <c r="R214" s="225"/>
      <c r="S214" s="225"/>
    </row>
    <row r="215" ht="20.25" customHeight="1">
      <c r="C215" s="25"/>
      <c r="I215" s="47" t="s">
        <v>81</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12</v>
      </c>
      <c r="M216" s="239">
        <v>17</v>
      </c>
      <c r="N216" s="239">
        <v>24</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1.6</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2</v>
      </c>
      <c r="N220" s="239">
        <v>2</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0.9</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10</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5</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2</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14</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7</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4</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142</v>
      </c>
      <c r="M314" s="289">
        <v>101</v>
      </c>
      <c r="N314" s="193">
        <v>747</v>
      </c>
      <c r="O314" s="193">
        <v>1136</v>
      </c>
      <c r="P314" s="291">
        <v>842</v>
      </c>
      <c r="Q314" s="181">
        <v>1165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90</v>
      </c>
      <c r="M315" s="181">
        <v>101</v>
      </c>
      <c r="N315" s="292">
        <v>642</v>
      </c>
      <c r="O315" s="292">
        <v>562</v>
      </c>
      <c r="P315" s="181">
        <v>315</v>
      </c>
      <c r="Q315" s="181">
        <v>428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0</v>
      </c>
      <c r="N316" s="181">
        <v>102</v>
      </c>
      <c r="O316" s="181">
        <v>65</v>
      </c>
      <c r="P316" s="181">
        <v>13</v>
      </c>
      <c r="Q316" s="181">
        <v>24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52</v>
      </c>
      <c r="M317" s="181">
        <v>0</v>
      </c>
      <c r="N317" s="181">
        <v>3</v>
      </c>
      <c r="O317" s="181">
        <v>509</v>
      </c>
      <c r="P317" s="181">
        <v>514</v>
      </c>
      <c r="Q317" s="181">
        <v>713</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695</v>
      </c>
      <c r="M318" s="181">
        <v>10784</v>
      </c>
      <c r="N318" s="181">
        <v>16542</v>
      </c>
      <c r="O318" s="181">
        <v>10980</v>
      </c>
      <c r="P318" s="181">
        <v>16197</v>
      </c>
      <c r="Q318" s="181">
        <v>16159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143</v>
      </c>
      <c r="M319" s="181">
        <v>107</v>
      </c>
      <c r="N319" s="181">
        <v>751</v>
      </c>
      <c r="O319" s="181">
        <v>1135</v>
      </c>
      <c r="P319" s="181">
        <v>850</v>
      </c>
      <c r="Q319" s="181">
        <v>1168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142</v>
      </c>
      <c r="M327" s="181">
        <v>101</v>
      </c>
      <c r="N327" s="181">
        <v>747</v>
      </c>
      <c r="O327" s="181">
        <v>1136</v>
      </c>
      <c r="P327" s="181">
        <v>842</v>
      </c>
      <c r="Q327" s="181">
        <v>1165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90</v>
      </c>
      <c r="M328" s="181">
        <v>100</v>
      </c>
      <c r="N328" s="181">
        <v>404</v>
      </c>
      <c r="O328" s="181">
        <v>38</v>
      </c>
      <c r="P328" s="181">
        <v>17</v>
      </c>
      <c r="Q328" s="181">
        <v>63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46</v>
      </c>
      <c r="M329" s="181">
        <v>0</v>
      </c>
      <c r="N329" s="181">
        <v>287</v>
      </c>
      <c r="O329" s="181">
        <v>993</v>
      </c>
      <c r="P329" s="181">
        <v>692</v>
      </c>
      <c r="Q329" s="181">
        <v>928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0</v>
      </c>
      <c r="M330" s="181">
        <v>0</v>
      </c>
      <c r="N330" s="181">
        <v>42</v>
      </c>
      <c r="O330" s="181">
        <v>15</v>
      </c>
      <c r="P330" s="181">
        <v>22</v>
      </c>
      <c r="Q330" s="181">
        <v>21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6</v>
      </c>
      <c r="M331" s="181">
        <v>1</v>
      </c>
      <c r="N331" s="181">
        <v>13</v>
      </c>
      <c r="O331" s="181">
        <v>47</v>
      </c>
      <c r="P331" s="181">
        <v>110</v>
      </c>
      <c r="Q331" s="181">
        <v>149</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37</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1</v>
      </c>
      <c r="O334" s="181">
        <v>6</v>
      </c>
      <c r="P334" s="181">
        <v>1</v>
      </c>
      <c r="Q334" s="181">
        <v>4</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143</v>
      </c>
      <c r="M335" s="181">
        <v>107</v>
      </c>
      <c r="N335" s="181">
        <v>751</v>
      </c>
      <c r="O335" s="181">
        <v>1135</v>
      </c>
      <c r="P335" s="181">
        <v>850</v>
      </c>
      <c r="Q335" s="181">
        <v>1168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131</v>
      </c>
      <c r="M336" s="181">
        <v>8</v>
      </c>
      <c r="N336" s="181">
        <v>27</v>
      </c>
      <c r="O336" s="181">
        <v>136</v>
      </c>
      <c r="P336" s="181">
        <v>273</v>
      </c>
      <c r="Q336" s="181">
        <v>215</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2</v>
      </c>
      <c r="M337" s="181">
        <v>19</v>
      </c>
      <c r="N337" s="181">
        <v>497</v>
      </c>
      <c r="O337" s="181">
        <v>911</v>
      </c>
      <c r="P337" s="181">
        <v>459</v>
      </c>
      <c r="Q337" s="181">
        <v>765</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3</v>
      </c>
      <c r="M338" s="181">
        <v>25</v>
      </c>
      <c r="N338" s="181">
        <v>49</v>
      </c>
      <c r="O338" s="181">
        <v>24</v>
      </c>
      <c r="P338" s="181">
        <v>22</v>
      </c>
      <c r="Q338" s="181">
        <v>37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0</v>
      </c>
      <c r="M339" s="181">
        <v>10</v>
      </c>
      <c r="N339" s="181">
        <v>59</v>
      </c>
      <c r="O339" s="181">
        <v>12</v>
      </c>
      <c r="P339" s="181">
        <v>13</v>
      </c>
      <c r="Q339" s="181">
        <v>13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0</v>
      </c>
      <c r="M340" s="181">
        <v>11</v>
      </c>
      <c r="N340" s="181">
        <v>54</v>
      </c>
      <c r="O340" s="181">
        <v>15</v>
      </c>
      <c r="P340" s="181">
        <v>37</v>
      </c>
      <c r="Q340" s="181">
        <v>46</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7</v>
      </c>
      <c r="N341" s="181">
        <v>13</v>
      </c>
      <c r="O341" s="181">
        <v>2</v>
      </c>
      <c r="P341" s="181">
        <v>1</v>
      </c>
      <c r="Q341" s="181">
        <v>2</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0</v>
      </c>
      <c r="M342" s="181">
        <v>2</v>
      </c>
      <c r="N342" s="181">
        <v>26</v>
      </c>
      <c r="O342" s="181">
        <v>11</v>
      </c>
      <c r="P342" s="181">
        <v>22</v>
      </c>
      <c r="Q342" s="181">
        <v>12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7</v>
      </c>
      <c r="M343" s="181">
        <v>25</v>
      </c>
      <c r="N343" s="181">
        <v>26</v>
      </c>
      <c r="O343" s="181">
        <v>24</v>
      </c>
      <c r="P343" s="181">
        <v>23</v>
      </c>
      <c r="Q343" s="181">
        <v>78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12</v>
      </c>
      <c r="M352" s="181">
        <v>99</v>
      </c>
      <c r="N352" s="229">
        <v>724</v>
      </c>
      <c r="O352" s="229">
        <v>999</v>
      </c>
      <c r="P352" s="229">
        <v>577</v>
      </c>
      <c r="Q352" s="229">
        <v>953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12</v>
      </c>
      <c r="M353" s="181">
        <v>93</v>
      </c>
      <c r="N353" s="229">
        <v>692</v>
      </c>
      <c r="O353" s="229">
        <v>976</v>
      </c>
      <c r="P353" s="229">
        <v>562</v>
      </c>
      <c r="Q353" s="229">
        <v>911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16</v>
      </c>
      <c r="O354" s="229">
        <v>12</v>
      </c>
      <c r="P354" s="229">
        <v>9</v>
      </c>
      <c r="Q354" s="229">
        <v>21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v>16</v>
      </c>
      <c r="O355" s="229">
        <v>11</v>
      </c>
      <c r="P355" s="229">
        <v>6</v>
      </c>
      <c r="Q355" s="229">
        <v>21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366</v>
      </c>
      <c r="M388" s="263" t="s">
        <v>367</v>
      </c>
      <c r="N388" s="263" t="s">
        <v>368</v>
      </c>
      <c r="O388" s="263" t="s">
        <v>369</v>
      </c>
      <c r="P388" s="263" t="s">
        <v>370</v>
      </c>
      <c r="Q388" s="263" t="s">
        <v>371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123</v>
      </c>
      <c r="D393" s="316"/>
      <c r="E393" s="316"/>
      <c r="F393" s="316"/>
      <c r="G393" s="316"/>
      <c r="H393" s="317"/>
      <c r="I393" s="355"/>
      <c r="J393" s="148" t="str">
        <f t="shared" si="63"/>
        <v>未確認</v>
      </c>
      <c r="K393" s="238" t="str">
        <f t="shared" si="64"/>
        <v>※</v>
      </c>
      <c r="L393" s="241">
        <v>17</v>
      </c>
      <c r="M393" s="185">
        <v>0</v>
      </c>
      <c r="N393" s="185">
        <v>0</v>
      </c>
      <c r="O393" s="234">
        <v>1303</v>
      </c>
      <c r="P393" s="234">
        <v>1267</v>
      </c>
      <c r="Q393" s="234">
        <v>1556</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2</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454</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18</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136</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1206</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36</v>
      </c>
      <c r="O471" s="234">
        <v>172</v>
      </c>
      <c r="P471" s="234">
        <v>69</v>
      </c>
      <c r="Q471" s="234">
        <v>61</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117</v>
      </c>
      <c r="M479" s="185">
        <v>9</v>
      </c>
      <c r="N479" s="234">
        <v>141</v>
      </c>
      <c r="O479" s="234">
        <v>419</v>
      </c>
      <c r="P479" s="234">
        <v>418</v>
      </c>
      <c r="Q479" s="234">
        <v>320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8</v>
      </c>
      <c r="M480" s="185">
        <v>0</v>
      </c>
      <c r="N480" s="234">
        <v>5</v>
      </c>
      <c r="O480" s="234">
        <v>9</v>
      </c>
      <c r="P480" s="234">
        <v>26</v>
      </c>
      <c r="Q480" s="234">
        <v>10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18</v>
      </c>
      <c r="M481" s="185">
        <v>0</v>
      </c>
      <c r="N481" s="234">
        <v>2</v>
      </c>
      <c r="O481" s="234">
        <v>0</v>
      </c>
      <c r="P481" s="234">
        <v>306</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2</v>
      </c>
      <c r="O482" s="234">
        <v>0</v>
      </c>
      <c r="P482" s="234">
        <v>7</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3</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3</v>
      </c>
      <c r="M484" s="185">
        <v>0</v>
      </c>
      <c r="N484" s="234">
        <v>0</v>
      </c>
      <c r="O484" s="234">
        <v>2</v>
      </c>
      <c r="P484" s="234">
        <v>1</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7</v>
      </c>
      <c r="M486" s="185">
        <v>0</v>
      </c>
      <c r="N486" s="234">
        <v>0</v>
      </c>
      <c r="O486" s="234">
        <v>12</v>
      </c>
      <c r="P486" s="234">
        <v>2</v>
      </c>
      <c r="Q486" s="234">
        <v>18</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40</v>
      </c>
      <c r="M487" s="185">
        <v>2</v>
      </c>
      <c r="N487" s="234">
        <v>12</v>
      </c>
      <c r="O487" s="234">
        <v>33</v>
      </c>
      <c r="P487" s="234">
        <v>8</v>
      </c>
      <c r="Q487" s="234">
        <v>119</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66</v>
      </c>
      <c r="M488" s="185">
        <v>3</v>
      </c>
      <c r="N488" s="234">
        <v>20</v>
      </c>
      <c r="O488" s="234">
        <v>159</v>
      </c>
      <c r="P488" s="234">
        <v>42</v>
      </c>
      <c r="Q488" s="234">
        <v>150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9</v>
      </c>
      <c r="M489" s="185">
        <v>4</v>
      </c>
      <c r="N489" s="234">
        <v>47</v>
      </c>
      <c r="O489" s="234">
        <v>63</v>
      </c>
      <c r="P489" s="234">
        <v>1</v>
      </c>
      <c r="Q489" s="234">
        <v>10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37</v>
      </c>
      <c r="O490" s="234">
        <v>63</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87</v>
      </c>
      <c r="M492" s="185">
        <v>0</v>
      </c>
      <c r="N492" s="234">
        <v>65</v>
      </c>
      <c r="O492" s="234">
        <v>139</v>
      </c>
      <c r="P492" s="234">
        <v>270</v>
      </c>
      <c r="Q492" s="234">
        <v>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7</v>
      </c>
      <c r="M493" s="185">
        <v>0</v>
      </c>
      <c r="N493" s="234">
        <v>0</v>
      </c>
      <c r="O493" s="234">
        <v>4</v>
      </c>
      <c r="P493" s="234">
        <v>6</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17</v>
      </c>
      <c r="M494" s="185">
        <v>0</v>
      </c>
      <c r="N494" s="234">
        <v>0</v>
      </c>
      <c r="O494" s="234">
        <v>0</v>
      </c>
      <c r="P494" s="234">
        <v>278</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2</v>
      </c>
      <c r="M497" s="185">
        <v>0</v>
      </c>
      <c r="N497" s="234">
        <v>0</v>
      </c>
      <c r="O497" s="234">
        <v>2</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5</v>
      </c>
      <c r="M499" s="185">
        <v>0</v>
      </c>
      <c r="N499" s="234">
        <v>0</v>
      </c>
      <c r="O499" s="234">
        <v>7</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2</v>
      </c>
      <c r="M500" s="185">
        <v>0</v>
      </c>
      <c r="N500" s="234">
        <v>0</v>
      </c>
      <c r="O500" s="234">
        <v>3</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59</v>
      </c>
      <c r="M501" s="185">
        <v>0</v>
      </c>
      <c r="N501" s="234">
        <v>3</v>
      </c>
      <c r="O501" s="234">
        <v>61</v>
      </c>
      <c r="P501" s="234">
        <v>0</v>
      </c>
      <c r="Q501" s="234">
        <v>3</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8</v>
      </c>
      <c r="M502" s="185">
        <v>0</v>
      </c>
      <c r="N502" s="234">
        <v>27</v>
      </c>
      <c r="O502" s="234">
        <v>40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36</v>
      </c>
      <c r="O503" s="234">
        <v>29</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5</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43</v>
      </c>
      <c r="M507" s="185">
        <v>0</v>
      </c>
      <c r="N507" s="234">
        <v>0</v>
      </c>
      <c r="O507" s="234">
        <v>34</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33</v>
      </c>
      <c r="M515" s="185">
        <v>0</v>
      </c>
      <c r="N515" s="234">
        <v>25</v>
      </c>
      <c r="O515" s="234">
        <v>16</v>
      </c>
      <c r="P515" s="234">
        <v>1</v>
      </c>
      <c r="Q515" s="234">
        <v>22</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1</v>
      </c>
      <c r="M516" s="185">
        <v>0</v>
      </c>
      <c r="N516" s="234">
        <v>0</v>
      </c>
      <c r="O516" s="234">
        <v>116</v>
      </c>
      <c r="P516" s="234">
        <v>21</v>
      </c>
      <c r="Q516" s="234">
        <v>94</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0</v>
      </c>
      <c r="M519" s="185">
        <v>1</v>
      </c>
      <c r="N519" s="234">
        <v>20</v>
      </c>
      <c r="O519" s="234">
        <v>76</v>
      </c>
      <c r="P519" s="234">
        <v>8</v>
      </c>
      <c r="Q519" s="234">
        <v>15</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83</v>
      </c>
      <c r="P520" s="234">
        <v>1</v>
      </c>
      <c r="Q520" s="234">
        <v>7</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14</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17</v>
      </c>
      <c r="M534" s="185">
        <v>0</v>
      </c>
      <c r="N534" s="234">
        <v>0</v>
      </c>
      <c r="O534" s="234">
        <v>0</v>
      </c>
      <c r="P534" s="234">
        <v>1</v>
      </c>
      <c r="Q534" s="234">
        <v>46</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75</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15</v>
      </c>
      <c r="M546" s="185">
        <v>270</v>
      </c>
      <c r="N546" s="234">
        <v>286</v>
      </c>
      <c r="O546" s="234">
        <v>119</v>
      </c>
      <c r="P546" s="234">
        <v>361</v>
      </c>
      <c r="Q546" s="234">
        <v>270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12</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10</v>
      </c>
      <c r="M564" s="185">
        <v>0</v>
      </c>
      <c r="N564" s="234">
        <v>0</v>
      </c>
      <c r="O564" s="234">
        <v>0</v>
      </c>
      <c r="P564" s="234">
        <v>0</v>
      </c>
      <c r="Q564" s="234">
        <v>1</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1</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1</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611</v>
      </c>
      <c r="P575" s="192" t="s">
        <v>611</v>
      </c>
      <c r="Q575" s="192" t="s">
        <v>611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100</v>
      </c>
      <c r="M577" s="186">
        <v>0</v>
      </c>
      <c r="N577" s="186">
        <v>0</v>
      </c>
      <c r="O577" s="186">
        <v>42.8</v>
      </c>
      <c r="P577" s="186">
        <v>30.9</v>
      </c>
      <c r="Q577" s="186">
        <v>40.9</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97.6</v>
      </c>
      <c r="M578" s="186">
        <v>0</v>
      </c>
      <c r="N578" s="186">
        <v>0</v>
      </c>
      <c r="O578" s="186">
        <v>32.8</v>
      </c>
      <c r="P578" s="186">
        <v>17.1</v>
      </c>
      <c r="Q578" s="186">
        <v>22.6</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15.4</v>
      </c>
      <c r="P579" s="186">
        <v>12</v>
      </c>
      <c r="Q579" s="186">
        <v>13.6</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92.9</v>
      </c>
      <c r="M580" s="186">
        <v>0</v>
      </c>
      <c r="N580" s="186">
        <v>0</v>
      </c>
      <c r="O580" s="186">
        <v>18.2</v>
      </c>
      <c r="P580" s="186">
        <v>8</v>
      </c>
      <c r="Q580" s="186">
        <v>12.1</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47.6</v>
      </c>
      <c r="M581" s="186">
        <v>0</v>
      </c>
      <c r="N581" s="186">
        <v>0</v>
      </c>
      <c r="O581" s="186">
        <v>12.5</v>
      </c>
      <c r="P581" s="186">
        <v>16.5</v>
      </c>
      <c r="Q581" s="186">
        <v>7</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95.2</v>
      </c>
      <c r="M582" s="186">
        <v>0</v>
      </c>
      <c r="N582" s="186">
        <v>0</v>
      </c>
      <c r="O582" s="186">
        <v>31.8</v>
      </c>
      <c r="P582" s="186">
        <v>27.6</v>
      </c>
      <c r="Q582" s="186">
        <v>23</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19.4</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5.2</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3.1</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2.2</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2.1</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5.9</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100</v>
      </c>
      <c r="M591" s="186">
        <v>0</v>
      </c>
      <c r="N591" s="186">
        <v>19.4</v>
      </c>
      <c r="O591" s="186">
        <v>42.8</v>
      </c>
      <c r="P591" s="186">
        <v>30.9</v>
      </c>
      <c r="Q591" s="186">
        <v>40.9</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97.6</v>
      </c>
      <c r="M592" s="186">
        <v>0</v>
      </c>
      <c r="N592" s="186">
        <v>5.2</v>
      </c>
      <c r="O592" s="186">
        <v>32.8</v>
      </c>
      <c r="P592" s="186">
        <v>17.1</v>
      </c>
      <c r="Q592" s="186">
        <v>22.6</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3.1</v>
      </c>
      <c r="O593" s="186">
        <v>15.4</v>
      </c>
      <c r="P593" s="186">
        <v>12</v>
      </c>
      <c r="Q593" s="186">
        <v>13.6</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92.9</v>
      </c>
      <c r="M594" s="186">
        <v>0</v>
      </c>
      <c r="N594" s="186">
        <v>2.2</v>
      </c>
      <c r="O594" s="186">
        <v>18.2</v>
      </c>
      <c r="P594" s="186">
        <v>8</v>
      </c>
      <c r="Q594" s="186">
        <v>12.1</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47.6</v>
      </c>
      <c r="M595" s="186">
        <v>0</v>
      </c>
      <c r="N595" s="186">
        <v>2.1</v>
      </c>
      <c r="O595" s="186">
        <v>12.5</v>
      </c>
      <c r="P595" s="186">
        <v>16.5</v>
      </c>
      <c r="Q595" s="186">
        <v>7</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95.2</v>
      </c>
      <c r="M596" s="186">
        <v>0</v>
      </c>
      <c r="N596" s="186">
        <v>5.9</v>
      </c>
      <c r="O596" s="186">
        <v>31.8</v>
      </c>
      <c r="P596" s="186">
        <v>27.6</v>
      </c>
      <c r="Q596" s="186">
        <v>23</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0</v>
      </c>
      <c r="O605" s="234">
        <v>29</v>
      </c>
      <c r="P605" s="234">
        <v>33</v>
      </c>
      <c r="Q605" s="234">
        <v>29</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7</v>
      </c>
      <c r="M607" s="185">
        <v>0</v>
      </c>
      <c r="N607" s="234">
        <v>0</v>
      </c>
      <c r="O607" s="234">
        <v>634</v>
      </c>
      <c r="P607" s="234">
        <v>600</v>
      </c>
      <c r="Q607" s="234">
        <v>864</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2</v>
      </c>
      <c r="M608" s="234">
        <v>0</v>
      </c>
      <c r="N608" s="234">
        <v>0</v>
      </c>
      <c r="O608" s="234">
        <v>10</v>
      </c>
      <c r="P608" s="234">
        <v>7</v>
      </c>
      <c r="Q608" s="234">
        <v>6</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3</v>
      </c>
      <c r="M609" s="234">
        <v>0</v>
      </c>
      <c r="N609" s="234">
        <v>0</v>
      </c>
      <c r="O609" s="234">
        <v>17</v>
      </c>
      <c r="P609" s="234">
        <v>4</v>
      </c>
      <c r="Q609" s="234">
        <v>2</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2</v>
      </c>
      <c r="M610" s="234">
        <v>0</v>
      </c>
      <c r="N610" s="234">
        <v>0</v>
      </c>
      <c r="O610" s="234">
        <v>6</v>
      </c>
      <c r="P610" s="234">
        <v>0</v>
      </c>
      <c r="Q610" s="234">
        <v>1</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4</v>
      </c>
      <c r="M611" s="234">
        <v>0</v>
      </c>
      <c r="N611" s="234">
        <v>0</v>
      </c>
      <c r="O611" s="234">
        <v>5</v>
      </c>
      <c r="P611" s="234">
        <v>8</v>
      </c>
      <c r="Q611" s="234">
        <v>4</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9</v>
      </c>
      <c r="M612" s="234">
        <v>0</v>
      </c>
      <c r="N612" s="234">
        <v>0</v>
      </c>
      <c r="O612" s="234">
        <v>8</v>
      </c>
      <c r="P612" s="234">
        <v>12</v>
      </c>
      <c r="Q612" s="234">
        <v>9</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6</v>
      </c>
      <c r="M613" s="234">
        <v>0</v>
      </c>
      <c r="N613" s="234">
        <v>0</v>
      </c>
      <c r="O613" s="234">
        <v>1</v>
      </c>
      <c r="P613" s="234">
        <v>1</v>
      </c>
      <c r="Q613" s="234">
        <v>2</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1650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276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2557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609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1440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18</v>
      </c>
      <c r="M620" s="185">
        <v>0</v>
      </c>
      <c r="N620" s="234">
        <v>0</v>
      </c>
      <c r="O620" s="234">
        <v>11</v>
      </c>
      <c r="P620" s="234">
        <v>2</v>
      </c>
      <c r="Q620" s="234">
        <v>3</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3</v>
      </c>
      <c r="M621" s="185">
        <v>0</v>
      </c>
      <c r="N621" s="234">
        <v>0</v>
      </c>
      <c r="O621" s="234">
        <v>1</v>
      </c>
      <c r="P621" s="234">
        <v>1</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7</v>
      </c>
      <c r="M622" s="185">
        <v>1</v>
      </c>
      <c r="N622" s="234">
        <v>0</v>
      </c>
      <c r="O622" s="234">
        <v>27</v>
      </c>
      <c r="P622" s="234">
        <v>1</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3</v>
      </c>
      <c r="M623" s="185">
        <v>0</v>
      </c>
      <c r="N623" s="234">
        <v>0</v>
      </c>
      <c r="O623" s="234">
        <v>8</v>
      </c>
      <c r="P623" s="234">
        <v>2</v>
      </c>
      <c r="Q623" s="234">
        <v>34</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1</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13</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53</v>
      </c>
      <c r="N637" s="234">
        <v>571</v>
      </c>
      <c r="O637" s="234">
        <v>538</v>
      </c>
      <c r="P637" s="234">
        <v>337</v>
      </c>
      <c r="Q637" s="234">
        <v>567</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41</v>
      </c>
      <c r="P639" s="234">
        <v>4</v>
      </c>
      <c r="Q639" s="234">
        <v>1</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100</v>
      </c>
      <c r="O641" s="234">
        <v>124</v>
      </c>
      <c r="P641" s="234">
        <v>33</v>
      </c>
      <c r="Q641" s="234">
        <v>77</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118</v>
      </c>
      <c r="N644" s="234">
        <v>928</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6</v>
      </c>
      <c r="N646" s="234">
        <v>0</v>
      </c>
      <c r="O646" s="234">
        <v>22</v>
      </c>
      <c r="P646" s="234">
        <v>32</v>
      </c>
      <c r="Q646" s="234">
        <v>34</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3</v>
      </c>
      <c r="M647" s="185">
        <v>17</v>
      </c>
      <c r="N647" s="234">
        <v>0</v>
      </c>
      <c r="O647" s="234">
        <v>63</v>
      </c>
      <c r="P647" s="234">
        <v>122</v>
      </c>
      <c r="Q647" s="234">
        <v>191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10</v>
      </c>
      <c r="N648" s="234">
        <v>0</v>
      </c>
      <c r="O648" s="234">
        <v>29</v>
      </c>
      <c r="P648" s="234">
        <v>100</v>
      </c>
      <c r="Q648" s="234">
        <v>41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1</v>
      </c>
      <c r="N650" s="236">
        <v>0</v>
      </c>
      <c r="O650" s="236">
        <v>0</v>
      </c>
      <c r="P650" s="236">
        <v>53</v>
      </c>
      <c r="Q650" s="236">
        <v>1</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v>0</v>
      </c>
      <c r="O658" s="234">
        <v>41</v>
      </c>
      <c r="P658" s="234">
        <v>17</v>
      </c>
      <c r="Q658" s="234">
        <v>24</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5</v>
      </c>
      <c r="M659" s="185">
        <v>0</v>
      </c>
      <c r="N659" s="234">
        <v>0</v>
      </c>
      <c r="O659" s="234">
        <v>470</v>
      </c>
      <c r="P659" s="234">
        <v>461</v>
      </c>
      <c r="Q659" s="234">
        <v>1055</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4</v>
      </c>
      <c r="M660" s="185">
        <v>0</v>
      </c>
      <c r="N660" s="234">
        <v>0</v>
      </c>
      <c r="O660" s="234">
        <v>234</v>
      </c>
      <c r="P660" s="234">
        <v>258</v>
      </c>
      <c r="Q660" s="234">
        <v>508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10</v>
      </c>
      <c r="M661" s="185">
        <v>0</v>
      </c>
      <c r="N661" s="234">
        <v>0</v>
      </c>
      <c r="O661" s="234">
        <v>49</v>
      </c>
      <c r="P661" s="234">
        <v>17</v>
      </c>
      <c r="Q661" s="234">
        <v>38</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85</v>
      </c>
      <c r="M662" s="185">
        <v>14</v>
      </c>
      <c r="N662" s="234">
        <v>0</v>
      </c>
      <c r="O662" s="234">
        <v>140</v>
      </c>
      <c r="P662" s="234">
        <v>116</v>
      </c>
      <c r="Q662" s="234">
        <v>88</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51</v>
      </c>
      <c r="M663" s="185">
        <v>34</v>
      </c>
      <c r="N663" s="234">
        <v>0</v>
      </c>
      <c r="O663" s="234">
        <v>3</v>
      </c>
      <c r="P663" s="234">
        <v>10</v>
      </c>
      <c r="Q663" s="234">
        <v>26</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6</v>
      </c>
      <c r="M664" s="185">
        <v>19</v>
      </c>
      <c r="N664" s="234">
        <v>65</v>
      </c>
      <c r="O664" s="234">
        <v>36</v>
      </c>
      <c r="P664" s="234">
        <v>38</v>
      </c>
      <c r="Q664" s="234">
        <v>55</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9</v>
      </c>
      <c r="N665" s="234">
        <v>0</v>
      </c>
      <c r="O665" s="234">
        <v>1</v>
      </c>
      <c r="P665" s="234">
        <v>1</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v>
      </c>
      <c r="M673" s="185">
        <v>106</v>
      </c>
      <c r="N673" s="234">
        <v>2</v>
      </c>
      <c r="O673" s="234">
        <v>146</v>
      </c>
      <c r="P673" s="234">
        <v>654</v>
      </c>
      <c r="Q673" s="234">
        <v>378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4</v>
      </c>
      <c r="M674" s="185">
        <v>4</v>
      </c>
      <c r="N674" s="234">
        <v>0</v>
      </c>
      <c r="O674" s="234">
        <v>8</v>
      </c>
      <c r="P674" s="234">
        <v>5</v>
      </c>
      <c r="Q674" s="234">
        <v>232</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2</v>
      </c>
      <c r="M675" s="185">
        <v>64</v>
      </c>
      <c r="N675" s="234">
        <v>0</v>
      </c>
      <c r="O675" s="234">
        <v>17</v>
      </c>
      <c r="P675" s="234">
        <v>74</v>
      </c>
      <c r="Q675" s="234">
        <v>28</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0</v>
      </c>
      <c r="M676" s="185">
        <v>0</v>
      </c>
      <c r="N676" s="234">
        <v>0</v>
      </c>
      <c r="O676" s="234">
        <v>0</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12</v>
      </c>
      <c r="M677" s="185">
        <v>31</v>
      </c>
      <c r="N677" s="234">
        <v>2</v>
      </c>
      <c r="O677" s="234">
        <v>81</v>
      </c>
      <c r="P677" s="234">
        <v>563</v>
      </c>
      <c r="Q677" s="234">
        <v>85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41</v>
      </c>
      <c r="M678" s="185">
        <v>7</v>
      </c>
      <c r="N678" s="234">
        <v>0</v>
      </c>
      <c r="O678" s="234">
        <v>41</v>
      </c>
      <c r="P678" s="234">
        <v>12</v>
      </c>
      <c r="Q678" s="234">
        <v>34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36</v>
      </c>
      <c r="M682" s="185">
        <v>0</v>
      </c>
      <c r="N682" s="234">
        <v>0</v>
      </c>
      <c r="O682" s="234">
        <v>4</v>
      </c>
      <c r="P682" s="234">
        <v>54</v>
      </c>
      <c r="Q682" s="234">
        <v>11</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51</v>
      </c>
      <c r="M683" s="185">
        <v>13</v>
      </c>
      <c r="N683" s="234">
        <v>1</v>
      </c>
      <c r="O683" s="234">
        <v>65</v>
      </c>
      <c r="P683" s="234">
        <v>530</v>
      </c>
      <c r="Q683" s="234">
        <v>243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50</v>
      </c>
      <c r="M685" s="185">
        <v>3</v>
      </c>
      <c r="N685" s="234">
        <v>1</v>
      </c>
      <c r="O685" s="234">
        <v>53</v>
      </c>
      <c r="P685" s="234">
        <v>445</v>
      </c>
      <c r="Q685" s="234">
        <v>215</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3</v>
      </c>
      <c r="M686" s="185">
        <v>124</v>
      </c>
      <c r="N686" s="234">
        <v>70</v>
      </c>
      <c r="O686" s="234">
        <v>13</v>
      </c>
      <c r="P686" s="234">
        <v>41</v>
      </c>
      <c r="Q686" s="234">
        <v>69</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12</v>
      </c>
      <c r="M697" s="279">
        <v>99</v>
      </c>
      <c r="N697" s="280">
        <v>724</v>
      </c>
      <c r="O697" s="280">
        <v>999</v>
      </c>
      <c r="P697" s="280">
        <v>577</v>
      </c>
      <c r="Q697" s="280">
        <v>953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355</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v>1</v>
      </c>
      <c r="Q731" s="234">
        <v>12</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17</v>
      </c>
      <c r="M744" s="185">
        <v>0</v>
      </c>
      <c r="N744" s="234">
        <v>0</v>
      </c>
      <c r="O744" s="234">
        <v>2</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